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<sst xmlns="http://schemas.openxmlformats.org/spreadsheetml/2006/main" count="97" uniqueCount="59">
  <si>
    <t>業務委託費内訳書</t>
  </si>
  <si>
    <t>住　　　　所</t>
  </si>
  <si>
    <t>商号又は名称</t>
  </si>
  <si>
    <t>代 表 者 名</t>
  </si>
  <si>
    <t>業 務 名</t>
  </si>
  <si>
    <t xml:space="preserve">Ｒ２那土　国道１９３号（上海川１号トンネル他）　那賀・海川　トンネル修繕設計業務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</si>
  <si>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</si>
  <si>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</si>
  <si>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</si>
  <si>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</si>
  <si>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</si>
  <si>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</si>
  <si>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</si>
  <si>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</si>
  <si>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ﾄﾝﾈﾙ補修設計</t>
  </si>
  <si>
    <t>設計計画
　上海川1号,2号ﾄﾝﾈﾙ</t>
  </si>
  <si>
    <t>業務</t>
  </si>
  <si>
    <t>現地踏査
　上海川1号,2号ﾄﾝﾈﾙ</t>
  </si>
  <si>
    <t>ﾄﾝﾈﾙ</t>
  </si>
  <si>
    <t>詳細調査結果とりまとめ
　及び健全度評価
　上海川1号ﾄﾝﾈﾙ</t>
  </si>
  <si>
    <t>詳細調査結果とりまとめ
　及び健全度評価
　上海川2号ﾄﾝﾈﾙ</t>
  </si>
  <si>
    <t>補修工法の検討
　上海川1号ﾄﾝﾈﾙ</t>
  </si>
  <si>
    <t>補修工法の検討
　上海川2号ﾄﾝﾈﾙ</t>
  </si>
  <si>
    <t>施工計画
　上海川1号ﾄﾝﾈﾙ</t>
  </si>
  <si>
    <t>施工計画
　上海川2号ﾄﾝﾈﾙ</t>
  </si>
  <si>
    <t>概算工事費の算定
　上海川1号ﾄﾝﾈﾙ</t>
  </si>
  <si>
    <t>概算工事費の算定
　上海川2号ﾄﾝﾈﾙ</t>
  </si>
  <si>
    <t>ﾄﾝﾈﾙ定期点検</t>
  </si>
  <si>
    <t>計画準備
　上海川1号,2号ﾄﾝﾈﾙ</t>
  </si>
  <si>
    <t>状態の把握
　上海川1号ﾄﾝﾈﾙ</t>
  </si>
  <si>
    <t>万m2</t>
  </si>
  <si>
    <t>状態の把握
　上海川2号ﾄﾝﾈﾙ</t>
  </si>
  <si>
    <t>健全性の診断
　上海川1号,2号ﾄﾝﾈﾙ</t>
  </si>
  <si>
    <t>報告書等作成
　上海川1号,2号ﾄﾝﾈﾙ</t>
  </si>
  <si>
    <t>定期点検記録様式の作成
　上海川1号ﾄﾝﾈﾙ</t>
  </si>
  <si>
    <t>定期点検記録様式の作成
　上海川2号ﾄﾝﾈﾙ</t>
  </si>
  <si>
    <t>共通</t>
  </si>
  <si>
    <t>共通(設計業務)</t>
  </si>
  <si>
    <t>打合せ等</t>
  </si>
  <si>
    <t>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</si>
  <si>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</si>
  <si>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</si>
  <si>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</si>
  <si>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</si>
  <si>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</si>
  <si>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</si>
  <si>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 xml:space="preserve">高所作業車　</t>
  </si>
  <si>
    <t>日</t>
  </si>
  <si>
    <t xml:space="preserve">投光器　</t>
  </si>
  <si>
    <t>安全費(橋梁定期点検)</t>
  </si>
  <si>
    <t>交通誘導警備員B</t>
  </si>
  <si>
    <t>人日</t>
  </si>
  <si>
    <t>交通規制設備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</si>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</sst>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18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18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G24+G25+G26+G27+G28+G29+G30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18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4" t="n">
        <v>0.06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4" t="n">
        <v>0.04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18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18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30</v>
      </c>
      <c r="F29" s="14" t="n">
        <v>0.06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30</v>
      </c>
      <c r="F30" s="14" t="n">
        <v>0.04</v>
      </c>
      <c r="G30" s="16"/>
      <c r="I30" s="17" t="n">
        <v>21.0</v>
      </c>
      <c r="J30" s="18" t="n">
        <v>4.0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16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5">
        <f>G37+G39+G41+G44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47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51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52</v>
      </c>
      <c r="E46" s="12" t="s">
        <v>18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 t="s">
        <v>53</v>
      </c>
      <c r="B47" s="11"/>
      <c r="C47" s="11"/>
      <c r="D47" s="11"/>
      <c r="E47" s="12" t="s">
        <v>13</v>
      </c>
      <c r="F47" s="13" t="n">
        <v>1.0</v>
      </c>
      <c r="G47" s="15">
        <f>G10+G31+G35</f>
      </c>
      <c r="I47" s="17" t="n">
        <v>38.0</v>
      </c>
      <c r="J47" s="18"/>
    </row>
    <row r="48" ht="42.0" customHeight="true">
      <c r="A48" s="10" t="s">
        <v>54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55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56</v>
      </c>
      <c r="B50" s="11"/>
      <c r="C50" s="11"/>
      <c r="D50" s="11"/>
      <c r="E50" s="12" t="s">
        <v>13</v>
      </c>
      <c r="F50" s="13" t="n">
        <v>1.0</v>
      </c>
      <c r="G50" s="15">
        <f>G47+G48+G49</f>
      </c>
      <c r="I50" s="17" t="n">
        <v>41.0</v>
      </c>
      <c r="J50" s="18" t="n">
        <v>30.0</v>
      </c>
    </row>
    <row r="51" ht="42.0" customHeight="true">
      <c r="A51" s="19" t="s">
        <v>57</v>
      </c>
      <c r="B51" s="20"/>
      <c r="C51" s="20"/>
      <c r="D51" s="20"/>
      <c r="E51" s="21" t="s">
        <v>58</v>
      </c>
      <c r="F51" s="22" t="s">
        <v>58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A31:D31"/>
    <mergeCell ref="B32:D32"/>
    <mergeCell ref="C33:D33"/>
    <mergeCell ref="D34"/>
    <mergeCell ref="A35:D35"/>
    <mergeCell ref="B36:D36"/>
    <mergeCell ref="C37:D37"/>
    <mergeCell ref="D38"/>
    <mergeCell ref="C39:D39"/>
    <mergeCell ref="D40"/>
    <mergeCell ref="C41:D41"/>
    <mergeCell ref="D42"/>
    <mergeCell ref="D43"/>
    <mergeCell ref="C44:D44"/>
    <mergeCell ref="D45"/>
    <mergeCell ref="D46"/>
    <mergeCell ref="A47:D47"/>
    <mergeCell ref="A48:D48"/>
    <mergeCell ref="A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2021-02-16T08:13:22Z</dcterms:created>
  <dc:creator>Apache POI</dc:creator>
</cp:coreProperties>
</file>